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<sst xmlns="http://schemas.openxmlformats.org/spreadsheetml/2006/main" count="49282" uniqueCount="1444">
  <si>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</si>
  <si>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</si>
  <si>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</si>
  <si>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</si>
  <si>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</si>
  <si>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</si>
  <si>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</si>
  <si>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</si>
  <si>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</si>
  <si>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</si>
  <si>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</si>
  <si>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</si>
  <si>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</si>
  <si>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</si>
  <si>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</si>
  <si>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</si>
  <si>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</si>
  <si>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</si>
  <si>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</si>
  <si>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</si>
  <si>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</si>
  <si>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</si>
  <si>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</si>
  <si>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</si>
  <si>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</si>
  <si>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</si>
  <si>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</si>
  <si>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</si>
  <si>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</si>
  <si>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</si>
  <si>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</si>
  <si>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</si>
  <si>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</si>
  <si>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</si>
  <si>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</si>
  <si>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</si>
  <si>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</si>
  <si>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</si>
  <si>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</si>
  <si>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</si>
  <si>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</si>
  <si>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</si>
  <si>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</si>
  <si>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</si>
  <si>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</si>
  <si>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</si>
  <si>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</si>
  <si>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</si>
  <si>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</si>
  <si>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</si>
  <si>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</si>
  <si>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</si>
  <si>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</si>
  <si>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</si>
  <si>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</si>
  <si>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</si>
  <si>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</si>
  <si>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</si>
  <si>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</si>
  <si>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</si>
  <si>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</si>
  <si>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</si>
  <si>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</si>
  <si>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</si>
  <si>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</si>
  <si>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</si>
  <si>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</si>
  <si>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</si>
  <si>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</si>
  <si>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</si>
  <si>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</si>
  <si>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</si>
  <si>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</si>
  <si>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</si>
  <si>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</si>
  <si>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</si>
  <si>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</si>
  <si>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</si>
  <si>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</si>
  <si>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</si>
  <si>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</si>
  <si>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</si>
  <si>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</si>
  <si>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</si>
  <si>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</si>
  <si>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</si>
  <si>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</si>
  <si>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</si>
  <si>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</si>
  <si>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</si>
  <si>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</si>
  <si>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</si>
  <si>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</si>
  <si>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</si>
  <si>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</si>
  <si>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</si>
  <si>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</si>
  <si>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</si>
  <si>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</si>
  <si>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</si>
  <si>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</si>
  <si>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</si>
  <si>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</si>
  <si>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</si>
  <si>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</si>
  <si>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</si>
  <si>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</si>
  <si>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</si>
  <si>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</si>
  <si>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</si>
  <si>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</si>
  <si>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</si>
  <si>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</si>
  <si>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</si>
  <si>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</si>
  <si>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</si>
  <si>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</si>
  <si>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</si>
  <si>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</si>
  <si>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</si>
  <si>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</si>
  <si>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</si>
  <si>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</si>
  <si>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</si>
  <si>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</si>
  <si>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</si>
  <si>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</si>
  <si>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</si>
  <si>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</si>
  <si>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</si>
  <si>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</si>
  <si>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</si>
  <si>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</si>
  <si>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</si>
  <si>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</si>
  <si>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</si>
  <si>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</si>
  <si>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</si>
  <si>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</si>
  <si>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</si>
  <si>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</si>
  <si>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</si>
  <si>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</si>
  <si>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</si>
  <si>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</si>
  <si>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</si>
  <si>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</si>
  <si>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</si>
  <si>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</si>
  <si>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</si>
  <si>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</si>
  <si>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</si>
  <si>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</si>
  <si>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</si>
  <si>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</si>
  <si>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</si>
  <si>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</si>
  <si>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</si>
  <si>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</si>
  <si>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</si>
  <si>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</si>
  <si>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</si>
  <si>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</si>
  <si>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</si>
  <si>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</si>
  <si>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</si>
  <si>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</si>
  <si>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</si>
  <si>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</si>
  <si>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</si>
  <si>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</si>
  <si>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</si>
  <si>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</si>
  <si>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</si>
  <si>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</si>
  <si>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</si>
  <si>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</si>
  <si>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</si>
  <si>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</si>
  <si>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</si>
  <si>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</si>
  <si>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</si>
  <si>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</si>
  <si>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</si>
  <si>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</si>
  <si>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</si>
  <si>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</si>
  <si>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</si>
  <si>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</si>
  <si>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</si>
  <si>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</si>
  <si>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</si>
  <si>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</si>
  <si>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</si>
  <si>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</si>
  <si>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</si>
  <si>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</si>
  <si>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</si>
  <si>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</si>
  <si>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</si>
  <si>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</si>
  <si>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</si>
  <si>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</si>
  <si>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</si>
  <si>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</si>
  <si>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</si>
  <si>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</si>
  <si>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</si>
  <si>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</si>
  <si>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</si>
  <si>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</si>
  <si>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</si>
  <si>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</si>
  <si>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</si>
  <si>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</si>
  <si>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</si>
  <si>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</si>
  <si>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</si>
  <si>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</si>
  <si>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</si>
  <si>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</si>
  <si>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</si>
  <si>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</si>
  <si>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</si>
  <si>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</si>
  <si>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</si>
  <si>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</si>
  <si>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</si>
  <si>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</si>
  <si>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</si>
  <si>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</si>
  <si>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</si>
  <si>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</si>
  <si>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</si>
  <si>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</si>
  <si>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</si>
  <si>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</si>
  <si>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</si>
  <si>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</si>
  <si>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</si>
  <si>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</si>
  <si>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</si>
  <si>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</si>
  <si>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</si>
  <si>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</si>
  <si>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</si>
  <si>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</si>
  <si>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</si>
  <si>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</si>
  <si>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</si>
  <si>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</si>
  <si>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</si>
  <si>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</si>
  <si>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</si>
  <si>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</si>
  <si>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</si>
  <si>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</si>
  <si>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</si>
  <si>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</si>
  <si>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</si>
  <si>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</si>
  <si>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</si>
  <si>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</si>
  <si>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</si>
  <si>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</si>
  <si>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</si>
  <si>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</si>
  <si>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</si>
  <si>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</si>
  <si>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</si>
  <si>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</si>
  <si>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</si>
  <si>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</si>
  <si>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</si>
  <si>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</si>
  <si>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</si>
  <si>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</si>
  <si>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</si>
  <si>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</si>
  <si>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</si>
  <si>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</si>
  <si>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</si>
  <si>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</si>
  <si>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</si>
  <si>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</si>
  <si>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</si>
  <si>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</si>
  <si>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</si>
  <si>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</si>
  <si>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</si>
  <si>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</si>
  <si>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</si>
  <si>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</si>
  <si>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</si>
  <si>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</si>
  <si>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</si>
  <si>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</si>
  <si>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</si>
  <si>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</si>
  <si>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</si>
  <si>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</si>
  <si>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</si>
  <si>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</si>
  <si>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</si>
  <si>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</si>
  <si>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</si>
  <si>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</si>
  <si>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</si>
  <si>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</si>
  <si>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</si>
  <si>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</si>
  <si>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</si>
  <si>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</si>
  <si>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</si>
  <si>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</si>
  <si>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</si>
  <si>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</si>
  <si>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</si>
  <si>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</si>
  <si>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</si>
  <si>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</si>
  <si>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</si>
  <si>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</si>
  <si>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</si>
  <si>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</si>
  <si>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</si>
  <si>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</si>
  <si>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</si>
  <si>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</si>
  <si>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</si>
  <si>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</si>
  <si>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</si>
  <si>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</si>
  <si>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</si>
  <si>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</si>
  <si>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</si>
  <si>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</si>
  <si>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</si>
  <si>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</si>
  <si>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</si>
  <si>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</si>
  <si>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</si>
  <si>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</si>
  <si>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</si>
  <si>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</si>
  <si>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</si>
  <si>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</si>
  <si>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</si>
  <si>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</si>
  <si>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</si>
  <si>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</si>
  <si>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</si>
  <si>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</si>
  <si>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</si>
  <si>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</si>
  <si>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</si>
  <si>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</si>
  <si>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</si>
  <si>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</si>
  <si>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</si>
  <si>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</si>
  <si>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</si>
  <si>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</si>
  <si>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</si>
  <si>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</si>
  <si>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</si>
  <si>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</si>
  <si>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</si>
  <si>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</si>
  <si>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</si>
  <si>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</si>
  <si>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</si>
  <si>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</si>
  <si>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</si>
  <si>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</si>
  <si>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</si>
  <si>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</si>
  <si>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</si>
  <si>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</si>
  <si>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</si>
  <si>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</si>
  <si>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</si>
  <si>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</si>
  <si>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</si>
  <si>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</si>
  <si>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</si>
  <si>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</si>
  <si>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</si>
  <si>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</si>
  <si>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</si>
  <si>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</si>
  <si>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</si>
  <si>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</si>
  <si>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</si>
  <si>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</si>
  <si>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</si>
  <si>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</si>
  <si>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</si>
  <si>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</si>
  <si>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</si>
  <si>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</si>
  <si>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</si>
  <si>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</si>
  <si>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</si>
  <si>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</si>
  <si>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</si>
  <si>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</si>
  <si>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</si>
  <si>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</si>
  <si>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</si>
  <si>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</si>
  <si>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</si>
  <si>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</si>
  <si>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</si>
  <si>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</si>
  <si>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</si>
  <si>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</si>
  <si>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</si>
  <si>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</si>
  <si>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</si>
  <si>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</si>
  <si>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</si>
  <si>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</si>
  <si>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</si>
  <si>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</si>
  <si>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</si>
  <si>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</si>
  <si>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</si>
  <si>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</si>
  <si>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</si>
  <si>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</si>
  <si>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</si>
  <si>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</si>
  <si>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</si>
  <si>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</si>
  <si>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</si>
  <si>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</si>
  <si>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</si>
  <si>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</si>
  <si>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</si>
  <si>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</si>
  <si>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</si>
  <si>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</si>
  <si>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</si>
  <si>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</si>
  <si>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</si>
  <si>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</si>
  <si>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</si>
  <si>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</si>
  <si>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</si>
  <si>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</si>
  <si>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</si>
  <si>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</si>
  <si>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</si>
  <si>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</si>
  <si>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</si>
  <si>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</si>
  <si>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</si>
  <si>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</si>
  <si>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</si>
  <si>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</si>
  <si>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</si>
  <si>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</si>
  <si>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</si>
  <si>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</si>
  <si>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</si>
  <si>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</si>
  <si>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</si>
  <si>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</si>
  <si>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</si>
  <si>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</si>
  <si>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</si>
  <si>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</si>
  <si>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</si>
  <si>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</si>
  <si>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</si>
  <si>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</si>
  <si>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</si>
  <si>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</si>
  <si>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</si>
  <si>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</si>
  <si>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</si>
  <si>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</si>
  <si>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</si>
  <si>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</si>
  <si>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</si>
  <si>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</si>
  <si>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</si>
  <si>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</si>
  <si>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</si>
  <si>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</si>
  <si>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</si>
  <si>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</si>
  <si>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</si>
  <si>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</si>
  <si>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</si>
  <si>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</si>
  <si>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</si>
  <si>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</si>
  <si>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</si>
  <si>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</si>
  <si>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</si>
  <si>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</si>
  <si>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</si>
  <si>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</si>
  <si>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</si>
  <si>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</si>
  <si>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</si>
  <si>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</si>
  <si>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</si>
  <si>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</si>
  <si>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</si>
  <si>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</si>
  <si>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</si>
  <si>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</si>
  <si>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</si>
  <si>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</si>
  <si>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</si>
  <si>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</si>
  <si>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</si>
  <si>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</si>
  <si>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</si>
  <si>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</si>
  <si>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</si>
  <si>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</si>
  <si>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</si>
  <si>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</si>
  <si>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</si>
  <si>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</si>
  <si>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</si>
  <si>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</si>
  <si>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</si>
  <si>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</si>
  <si>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</si>
  <si>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</si>
  <si>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</si>
  <si>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</si>
  <si>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</si>
  <si>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</si>
  <si>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</si>
  <si>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</si>
  <si>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</si>
  <si>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</si>
  <si>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</si>
  <si>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</si>
  <si>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</si>
  <si>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</si>
  <si>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</si>
  <si>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</si>
  <si>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</si>
  <si>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</si>
  <si>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</si>
  <si>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</si>
  <si>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</si>
  <si>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</si>
  <si>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</si>
  <si>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</si>
  <si>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</si>
  <si>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</si>
  <si>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</si>
  <si>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</si>
  <si>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</si>
  <si>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</si>
  <si>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</si>
  <si>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</si>
  <si>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</si>
  <si>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</si>
  <si>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</si>
  <si>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</si>
  <si>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</si>
  <si>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</si>
  <si>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</si>
  <si>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</si>
  <si>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</si>
  <si>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</si>
  <si>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</si>
  <si>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</si>
  <si>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</si>
  <si>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</si>
  <si>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</si>
  <si>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</si>
  <si>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</si>
  <si>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</si>
  <si>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</si>
  <si>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</si>
  <si>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</si>
  <si>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</si>
  <si>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</si>
  <si>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</si>
  <si>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</si>
  <si>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</si>
  <si>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</si>
  <si>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</si>
  <si>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</si>
  <si>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</si>
  <si>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</si>
  <si>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</si>
  <si>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</si>
  <si>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</si>
  <si>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</si>
  <si>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</si>
  <si>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</si>
  <si>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</si>
  <si>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</si>
  <si>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</si>
  <si>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</si>
  <si>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</si>
  <si>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</si>
  <si>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</si>
  <si>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</si>
  <si>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</si>
  <si>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</si>
  <si>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</si>
  <si>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</si>
  <si>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</si>
  <si>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</si>
  <si>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</si>
  <si>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</si>
  <si>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</si>
  <si>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</si>
  <si>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</si>
  <si>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</si>
  <si>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</si>
  <si>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</si>
  <si>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</si>
  <si>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</si>
  <si>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</si>
  <si>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</si>
  <si>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</si>
  <si>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</si>
  <si>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</si>
  <si>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</si>
  <si>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</si>
  <si>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</si>
  <si>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</si>
  <si>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</si>
  <si>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</si>
  <si>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</si>
  <si>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</si>
  <si>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</si>
  <si>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</si>
  <si>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</si>
  <si>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</si>
  <si>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</si>
  <si>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</si>
  <si>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</si>
  <si>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</si>
  <si>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</si>
  <si>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</si>
  <si>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</si>
  <si>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</si>
  <si>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</si>
  <si>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</si>
  <si>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</si>
  <si>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</si>
  <si>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</si>
  <si>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</si>
  <si>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</si>
  <si>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</si>
  <si>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</si>
  <si>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</si>
  <si>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</si>
  <si>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</si>
  <si>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</si>
  <si>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</si>
  <si>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</si>
  <si>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</si>
  <si>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</si>
  <si>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</si>
  <si>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</si>
  <si>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</si>
  <si>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</si>
  <si>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</si>
  <si>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</si>
  <si>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</si>
  <si>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</si>
  <si>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</si>
  <si>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</si>
  <si>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</si>
  <si>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</si>
  <si>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</si>
  <si>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</si>
  <si>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</si>
  <si>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</si>
  <si>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</si>
  <si>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</si>
  <si>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</si>
  <si>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</si>
  <si>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</si>
  <si>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</si>
  <si>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</si>
  <si>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</si>
  <si>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</si>
  <si>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</si>
  <si>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</si>
  <si>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</si>
  <si>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</si>
  <si>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</si>
  <si>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</si>
  <si>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</si>
  <si>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</si>
  <si>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</si>
  <si>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</si>
  <si>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</si>
  <si>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</si>
  <si>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</si>
  <si>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</si>
  <si>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</si>
  <si>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</si>
  <si>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</si>
  <si>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</si>
  <si>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</si>
  <si>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</si>
  <si>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</si>
  <si>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</si>
  <si>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</si>
  <si>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</si>
  <si>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</si>
  <si>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</si>
  <si>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</si>
  <si>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</si>
  <si>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</si>
  <si>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</si>
  <si>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</si>
  <si>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</si>
  <si>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</si>
  <si>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</si>
  <si>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</si>
  <si>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</si>
  <si>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</si>
  <si>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</si>
  <si>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</si>
  <si>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</si>
  <si>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</si>
  <si>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</si>
  <si>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</si>
  <si>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</si>
  <si>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</si>
  <si>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</si>
  <si>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</si>
  <si>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</si>
  <si>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</si>
  <si>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</si>
  <si>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</si>
  <si>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</si>
  <si>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</si>
  <si>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</si>
  <si>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</si>
  <si>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</si>
  <si>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</si>
  <si>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</si>
  <si>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</si>
  <si>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</si>
  <si>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</si>
  <si>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</si>
  <si>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</si>
  <si>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</si>
  <si>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</si>
  <si>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</si>
  <si>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</si>
  <si>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</si>
  <si>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</si>
  <si>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</si>
  <si>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</si>
  <si>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</si>
  <si>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</si>
  <si>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</si>
  <si>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</si>
  <si>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</si>
  <si>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</si>
  <si>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</si>
  <si>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</si>
  <si>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</si>
  <si>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</si>
  <si>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</si>
  <si>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</si>
  <si>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</si>
  <si>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</si>
  <si>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</si>
  <si>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</si>
  <si>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</si>
  <si>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</si>
  <si>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</si>
  <si>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</si>
  <si>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</si>
  <si>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</si>
  <si>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</si>
  <si>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</si>
  <si>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</si>
  <si>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</si>
  <si>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</si>
  <si>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</si>
  <si>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</si>
  <si>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</si>
  <si>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</si>
  <si>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</si>
  <si>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</si>
  <si>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</si>
  <si>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</si>
  <si>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</si>
  <si>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</si>
  <si>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</si>
  <si>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</si>
  <si>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</si>
  <si>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</si>
  <si>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</si>
  <si>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</si>
  <si>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</si>
  <si>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</si>
  <si>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</si>
  <si>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</si>
  <si>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</si>
  <si>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</si>
  <si>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</si>
  <si>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</si>
  <si>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</si>
  <si>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</si>
  <si>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</si>
  <si>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</si>
  <si>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</si>
  <si>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</si>
  <si>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</si>
  <si>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</si>
  <si>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</si>
  <si>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</si>
  <si>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</si>
  <si>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</si>
  <si>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</si>
  <si>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</si>
  <si>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</si>
  <si>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</si>
  <si>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</si>
  <si>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</si>
  <si>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</si>
  <si>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</si>
  <si>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</si>
  <si>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</si>
  <si>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</si>
  <si>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</si>
  <si>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</si>
  <si>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</si>
  <si>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</si>
  <si>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</si>
  <si>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</si>
  <si>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</si>
  <si>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</si>
  <si>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</si>
  <si>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</si>
  <si>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</si>
  <si>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</si>
  <si>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</si>
  <si>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</si>
  <si>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</si>
  <si>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</si>
  <si>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</si>
  <si>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</si>
  <si>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</si>
  <si>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</si>
  <si>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</si>
  <si>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</si>
  <si>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</si>
  <si>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</si>
  <si>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</si>
  <si>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</si>
  <si>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</si>
  <si>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</si>
  <si>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</si>
  <si>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</si>
  <si>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</si>
  <si>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</si>
  <si>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</si>
  <si>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</si>
  <si>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</si>
  <si>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</si>
  <si>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</si>
  <si>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</si>
  <si>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</si>
  <si>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</si>
  <si>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</si>
  <si>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</si>
  <si>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</si>
  <si>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</si>
  <si>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</si>
  <si>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</si>
  <si>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</si>
  <si>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</si>
  <si>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</si>
  <si>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</si>
  <si>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</si>
  <si>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</si>
  <si>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</si>
  <si>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</si>
  <si>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</si>
  <si>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</si>
  <si>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</si>
  <si>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</si>
  <si>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</si>
  <si>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</si>
  <si>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</si>
  <si>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</si>
  <si>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</si>
  <si>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</si>
  <si>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</si>
  <si>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</si>
  <si>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</si>
  <si>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</si>
  <si>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</si>
  <si>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</si>
  <si>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</si>
  <si>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</si>
  <si>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</si>
  <si>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</si>
  <si>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</si>
  <si>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</si>
  <si>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</si>
  <si>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</si>
  <si>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</si>
  <si>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</si>
  <si>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</si>
  <si>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</si>
  <si>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</si>
  <si>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</si>
  <si>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</si>
  <si>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</si>
  <si>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</si>
  <si>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</si>
  <si>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</si>
  <si>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</si>
  <si>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</si>
  <si>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</si>
  <si>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</si>
  <si>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</si>
  <si>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</si>
  <si>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</si>
  <si>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</si>
  <si>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</si>
  <si>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</si>
  <si>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</si>
  <si>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</si>
  <si>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</si>
  <si>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</si>
  <si>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</si>
  <si>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</si>
  <si>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</si>
  <si>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</si>
  <si>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</si>
  <si>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</si>
  <si>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</si>
  <si>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</si>
  <si>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</si>
  <si>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</si>
  <si>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</si>
  <si>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</si>
  <si>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</si>
  <si>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</si>
  <si>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</si>
  <si>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</si>
  <si>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</si>
  <si>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</si>
  <si>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</si>
  <si>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</si>
  <si>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</si>
  <si>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</si>
  <si>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</si>
  <si>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</si>
  <si>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</si>
  <si>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</si>
  <si>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</si>
  <si>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</si>
  <si>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</si>
  <si>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</si>
  <si>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</si>
  <si>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</si>
  <si>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</si>
  <si>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</si>
  <si>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</si>
  <si>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</si>
  <si>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</si>
  <si>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</si>
  <si>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</si>
  <si>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</si>
  <si>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</si>
  <si>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</si>
  <si>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</si>
  <si>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</si>
  <si>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</si>
  <si>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</si>
  <si>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</si>
  <si>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</si>
  <si>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</si>
  <si>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</si>
  <si>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</si>
  <si>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</si>
  <si>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</si>
  <si>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</si>
  <si>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</si>
  <si>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</si>
  <si>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</si>
  <si>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</si>
  <si>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</si>
  <si>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</si>
  <si>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</si>
  <si>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</si>
  <si>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</si>
  <si>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</si>
  <si>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</si>
  <si>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</si>
  <si>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</si>
  <si>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</si>
  <si>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</si>
  <si>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</si>
  <si>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</si>
  <si>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</si>
  <si>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</si>
  <si>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</si>
  <si>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</si>
  <si>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</si>
  <si>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</si>
  <si>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</si>
  <si>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</si>
  <si>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</si>
  <si>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</si>
  <si>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</si>
  <si>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</si>
  <si>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</si>
  <si>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</si>
  <si>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</si>
  <si>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</si>
  <si>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</si>
  <si>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</si>
  <si>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</si>
  <si>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</si>
  <si>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</si>
  <si>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</si>
  <si>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</si>
  <si>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</si>
  <si>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</si>
  <si>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</si>
  <si>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</si>
  <si>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</si>
  <si>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</si>
  <si>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</si>
  <si>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</si>
  <si>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</si>
  <si>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</si>
  <si>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</si>
  <si>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</si>
  <si>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</si>
  <si>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</si>
  <si>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</si>
  <si>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</si>
  <si>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</si>
  <si>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</si>
  <si>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</si>
  <si>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</si>
  <si>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</si>
  <si>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</si>
  <si>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</si>
  <si>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</si>
  <si>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</si>
  <si>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</si>
  <si>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</si>
  <si>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</si>
  <si>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</si>
  <si>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</si>
  <si>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</si>
  <si>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</si>
  <si>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</si>
  <si>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</si>
  <si>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</si>
  <si>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</si>
  <si>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</si>
  <si>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</si>
  <si>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</si>
  <si>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</si>
  <si>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</si>
  <si>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</si>
  <si>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</si>
  <si>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</si>
  <si>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</si>
  <si>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</si>
  <si>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</si>
  <si>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</si>
  <si>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</si>
  <si>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</si>
  <si>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</si>
  <si>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</si>
  <si>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</si>
  <si>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</si>
  <si>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</si>
  <si>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</si>
  <si>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</si>
  <si>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</si>
  <si>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</si>
  <si>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</si>
  <si>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</si>
  <si>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</si>
  <si>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</si>
  <si>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</si>
  <si>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</si>
  <si>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</si>
  <si>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</si>
  <si>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</si>
  <si>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</si>
  <si>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</si>
  <si>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</si>
  <si>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</si>
  <si>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</si>
  <si>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</si>
  <si>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</si>
  <si>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</si>
  <si>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</si>
  <si>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</si>
  <si>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</si>
  <si>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</si>
  <si>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</si>
  <si>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</si>
  <si>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</si>
  <si>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</si>
  <si>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</si>
  <si>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</si>
  <si>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</si>
  <si>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</si>
  <si>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</si>
  <si>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</si>
  <si>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</si>
  <si>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</si>
  <si>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</si>
  <si>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</si>
  <si>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</si>
  <si>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</si>
  <si>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</si>
  <si>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</si>
  <si>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</si>
  <si>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</si>
  <si>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</si>
  <si>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</si>
  <si>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</si>
  <si>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</si>
  <si>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</si>
  <si>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</si>
  <si>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</si>
  <si>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</si>
  <si>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</si>
  <si>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</si>
  <si>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</si>
  <si>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</si>
  <si>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</si>
  <si>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</si>
  <si>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</si>
  <si>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</si>
  <si>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</si>
  <si>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</si>
  <si>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</si>
  <si>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</si>
  <si>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</si>
  <si>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</si>
  <si>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</si>
  <si>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</si>
  <si>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</si>
  <si>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</si>
  <si>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</si>
  <si>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</si>
  <si>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</si>
  <si>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</si>
  <si>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</si>
  <si>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</si>
  <si>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</si>
  <si>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</si>
  <si>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</si>
  <si>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</si>
  <si>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</si>
  <si>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</si>
  <si>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</si>
  <si>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</si>
  <si>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</si>
  <si>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</si>
  <si>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</si>
  <si>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</si>
  <si>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</si>
  <si>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</si>
  <si>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</si>
  <si>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</si>
  <si>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</si>
  <si>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</si>
  <si>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</si>
  <si>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</si>
  <si>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</si>
  <si>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</si>
  <si>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</si>
  <si>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</si>
  <si>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</si>
  <si>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</si>
  <si>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</si>
  <si>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</si>
  <si>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</si>
  <si>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</si>
  <si>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</si>
  <si>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</si>
  <si>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</si>
  <si>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</si>
  <si>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</si>
  <si>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</si>
  <si>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</si>
  <si>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</si>
  <si>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</si>
  <si>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</si>
  <si>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</si>
  <si>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</si>
  <si>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</si>
  <si>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</si>
  <si>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</si>
  <si>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</si>
  <si>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</si>
  <si>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</si>
  <si>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</si>
  <si>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</si>
  <si>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</si>
  <si>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</si>
  <si>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</si>
  <si>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</si>
  <si>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</si>
  <si>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</si>
  <si>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</si>
  <si>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</si>
  <si>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</si>
  <si>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</si>
  <si>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</si>
  <si>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</si>
  <si>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</si>
  <si>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</si>
  <si>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</si>
  <si>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</si>
  <si>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</si>
  <si>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</si>
  <si>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</si>
  <si>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</si>
  <si>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</si>
  <si>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</si>
  <si>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</si>
  <si>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</si>
  <si>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</si>
  <si>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</si>
  <si>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</si>
  <si>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</si>
  <si>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</si>
  <si>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</si>
  <si>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</si>
  <si>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</si>
  <si>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</si>
  <si>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</si>
  <si>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</si>
  <si>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</si>
  <si>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</si>
  <si>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</si>
  <si>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</si>
  <si>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</si>
  <si>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</si>
  <si>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</si>
  <si>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</si>
  <si>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</si>
  <si>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</si>
  <si>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</si>
  <si>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</si>
  <si>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</si>
  <si>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</si>
  <si>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</si>
  <si>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</si>
  <si>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</si>
  <si>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</si>
  <si>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</si>
  <si>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</si>
  <si>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</si>
  <si>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</si>
  <si>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</si>
  <si>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</si>
  <si>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</si>
  <si>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</si>
  <si>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</si>
  <si>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</si>
  <si>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</si>
  <si>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</si>
  <si>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</si>
  <si>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</si>
  <si>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</si>
  <si>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</si>
  <si>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</si>
  <si>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</si>
  <si>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</si>
  <si>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</si>
  <si>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</si>
  <si>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</si>
  <si>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</si>
  <si>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</si>
  <si>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</si>
  <si>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</si>
  <si>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</si>
  <si>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</si>
  <si>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</si>
  <si>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</si>
  <si>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</si>
  <si>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</si>
  <si>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</si>
  <si>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</si>
  <si>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</si>
  <si>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</si>
  <si>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</si>
  <si>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</si>
  <si>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</si>
  <si>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</si>
  <si>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</si>
  <si>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</si>
  <si>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</si>
  <si>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</si>
  <si>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</si>
  <si>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</si>
  <si>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</si>
  <si>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</si>
  <si>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</si>
  <si>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</si>
  <si>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</si>
  <si>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</si>
  <si>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</si>
  <si>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</si>
  <si>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</si>
  <si>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</si>
  <si>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</si>
  <si>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</si>
  <si>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</si>
  <si>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</si>
  <si>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</si>
  <si>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</si>
  <si>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</si>
  <si>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</si>
  <si>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</si>
  <si>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</si>
  <si>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</si>
  <si>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</si>
  <si>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</si>
  <si>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</si>
  <si>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</si>
  <si>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</si>
  <si>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</si>
  <si>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</si>
  <si>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</si>
  <si>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</si>
  <si>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</si>
  <si>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</si>
  <si>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</si>
  <si>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</si>
  <si>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</si>
  <si>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</si>
  <si>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</si>
  <si>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</si>
  <si>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</si>
  <si>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</si>
  <si>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</si>
  <si>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</si>
  <si>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</si>
  <si>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</si>
  <si>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</si>
  <si>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</si>
  <si>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</si>
  <si>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</si>
  <si>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</si>
  <si>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</si>
  <si>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</si>
  <si>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</si>
  <si>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</si>
  <si>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</si>
  <si>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</si>
  <si>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</si>
  <si>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</si>
  <si>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</si>
  <si>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</si>
  <si>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</si>
  <si>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</si>
  <si>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</si>
  <si>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</si>
  <si>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</si>
  <si>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</si>
  <si>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</si>
  <si>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</si>
  <si>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</si>
  <si>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</si>
  <si>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</si>
  <si>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</si>
  <si>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</si>
  <si>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</si>
  <si>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</si>
  <si>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</si>
  <si>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</si>
  <si>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</si>
  <si>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</si>
  <si>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</si>
  <si>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</si>
  <si>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</si>
  <si>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</si>
  <si>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</si>
  <si>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</si>
  <si>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Laxton Digby and Longford Tp</t>
  </si>
  <si>
    <t>LT</t>
  </si>
  <si>
    <t>1642</t>
  </si>
  <si>
    <t>72607</t>
  </si>
  <si>
    <t>Richard Stieginga</t>
  </si>
  <si>
    <t>705-742-3418</t>
  </si>
  <si>
    <t>705-742-9775</t>
  </si>
  <si>
    <t>rsteiginga@humpagetaylor.com</t>
  </si>
  <si>
    <t>Brenda A. Greer</t>
  </si>
  <si>
    <t>Asmt Code:   1642</t>
  </si>
  <si>
    <t>MAH Code:   72607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</si>
  <si>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</si>
  <si>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</si>
  <si>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</si>
  <si>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</si>
  <si>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</si>
  <si>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</si>
  <si>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</si>
  <si>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</si>
  <si>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</si>
  <si>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</si>
  <si>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</si>
  <si>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</si>
  <si>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</si>
  <si>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CX</t>
  </si>
  <si>
    <t>Vacant Land</t>
  </si>
  <si>
    <t>IT</t>
  </si>
  <si>
    <t>Industrial</t>
  </si>
  <si>
    <t>IU</t>
  </si>
  <si>
    <t>Excess Land</t>
  </si>
  <si>
    <t>GENERAL Purpose</t>
  </si>
  <si>
    <t>RF</t>
  </si>
  <si>
    <t>PIL:  Full Occupied</t>
  </si>
  <si>
    <t>RG</t>
  </si>
  <si>
    <t>PIL:  'General' Only (No Educ.)</t>
  </si>
  <si>
    <t>CF</t>
  </si>
  <si>
    <t>Recycling - Street Lites PINE</t>
  </si>
  <si>
    <t>Recycling - Street lites YP91</t>
  </si>
  <si>
    <t xml:space="preserve">        </t>
  </si>
  <si>
    <t>15-03-2000</t>
  </si>
  <si>
    <t>29-05-2000</t>
  </si>
  <si>
    <t>31-08-2000</t>
  </si>
  <si>
    <t>13-10-2000</t>
  </si>
  <si>
    <t>100% - proportion of total municpal contributions consolidated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</si>
</sst>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16042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278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825342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824565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839990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616652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751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55175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30331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1000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14056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4033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19089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18530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37670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56200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31320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1500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324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33144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825342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825342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21823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825342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824565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22600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10312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11625</v>
      </c>
      <c r="U18" s="150">
        <v>1510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11625</v>
      </c>
      <c r="U24" s="153">
        <v>1510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42043</v>
      </c>
      <c r="U26" s="150">
        <v>8836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42043</v>
      </c>
      <c r="U33" s="153">
        <v>8836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7831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7831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1842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1507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1507</v>
      </c>
      <c r="U66" s="153">
        <v>1842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0</v>
      </c>
      <c r="S80" s="157">
        <v>0</v>
      </c>
      <c r="T80" s="157">
        <v>55175</v>
      </c>
      <c r="U80" s="157">
        <v>30331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133314464</v>
      </c>
      <c r="L16" s="136" t="s">
        <v>72</v>
      </c>
      <c r="M16" s="95"/>
      <c r="N16" s="95"/>
      <c r="O16" s="237"/>
      <c r="P16" s="136" t="s">
        <v>72</v>
      </c>
      <c r="Q16" s="242">
        <v>612672</v>
      </c>
      <c r="R16" s="242">
        <v>621976</v>
      </c>
      <c r="S16" s="242">
        <v>534816</v>
      </c>
      <c r="T16" s="136"/>
      <c r="U16" s="242">
        <v>1769464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108472969</v>
      </c>
      <c r="L26" s="283">
        <v>5.2060000000000006E-3</v>
      </c>
      <c r="M26" s="283">
        <v>5.2850000000000006E-3</v>
      </c>
      <c r="N26" s="283">
        <v>4.1400000000000005E-3</v>
      </c>
      <c r="O26" s="284">
        <v>1.4631E-2</v>
      </c>
      <c r="P26" s="285"/>
      <c r="Q26" s="153">
        <v>564710</v>
      </c>
      <c r="R26" s="153">
        <v>573280</v>
      </c>
      <c r="S26" s="153">
        <v>449078</v>
      </c>
      <c r="T26" s="136"/>
      <c r="U26" s="157">
        <v>1587068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0.25</v>
      </c>
      <c r="J27" s="288">
        <v>1</v>
      </c>
      <c r="K27" s="150">
        <v>3397469</v>
      </c>
      <c r="L27" s="283">
        <v>1.3009999999999999E-3</v>
      </c>
      <c r="M27" s="283">
        <v>1.3209999999999999E-3</v>
      </c>
      <c r="N27" s="283">
        <v>1.0350000000000001E-3</v>
      </c>
      <c r="O27" s="284">
        <v>3.6570000000000001E-3</v>
      </c>
      <c r="P27" s="285"/>
      <c r="Q27" s="153">
        <v>4420</v>
      </c>
      <c r="R27" s="153">
        <v>4488</v>
      </c>
      <c r="S27" s="153">
        <v>3516</v>
      </c>
      <c r="T27" s="136"/>
      <c r="U27" s="157">
        <v>12424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18402950</v>
      </c>
      <c r="L28" s="283">
        <v>1.3009999999999999E-3</v>
      </c>
      <c r="M28" s="283">
        <v>1.3209999999999999E-3</v>
      </c>
      <c r="N28" s="283">
        <v>1.0350000000000001E-3</v>
      </c>
      <c r="O28" s="284">
        <v>3.6570000000000001E-3</v>
      </c>
      <c r="P28" s="285"/>
      <c r="Q28" s="153">
        <v>23942</v>
      </c>
      <c r="R28" s="153">
        <v>24310</v>
      </c>
      <c r="S28" s="153">
        <v>19047</v>
      </c>
      <c r="T28" s="136"/>
      <c r="U28" s="157">
        <v>67299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1.1511</v>
      </c>
      <c r="J29" s="288">
        <v>1</v>
      </c>
      <c r="K29" s="150">
        <v>2379966</v>
      </c>
      <c r="L29" s="283">
        <v>5.986E-3</v>
      </c>
      <c r="M29" s="283">
        <v>6.0769999999999999E-3</v>
      </c>
      <c r="N29" s="283">
        <v>1.9431E-2</v>
      </c>
      <c r="O29" s="284">
        <v>3.1494000000000001E-2</v>
      </c>
      <c r="P29" s="285"/>
      <c r="Q29" s="153">
        <v>14246</v>
      </c>
      <c r="R29" s="153">
        <v>14463</v>
      </c>
      <c r="S29" s="153">
        <v>46245</v>
      </c>
      <c r="T29" s="136"/>
      <c r="U29" s="157">
        <v>74954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1424</v>
      </c>
      <c r="F30" s="190">
        <v>0</v>
      </c>
      <c r="G30" s="153" t="s">
        <v>1423</v>
      </c>
      <c r="H30" s="153" t="s">
        <v>1425</v>
      </c>
      <c r="I30" s="287">
        <v>1.1511</v>
      </c>
      <c r="J30" s="288">
        <v>1</v>
      </c>
      <c r="K30" s="150">
        <v>19700</v>
      </c>
      <c r="L30" s="283">
        <v>4.1900000000000001E-3</v>
      </c>
      <c r="M30" s="283">
        <v>4.254E-3</v>
      </c>
      <c r="N30" s="283">
        <v>1.3601E-2</v>
      </c>
      <c r="O30" s="284">
        <v>2.2044999999999999E-2</v>
      </c>
      <c r="P30" s="285"/>
      <c r="Q30" s="153">
        <v>83</v>
      </c>
      <c r="R30" s="153">
        <v>84</v>
      </c>
      <c r="S30" s="153">
        <v>268</v>
      </c>
      <c r="T30" s="136"/>
      <c r="U30" s="157">
        <v>435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1426</v>
      </c>
      <c r="F31" s="190">
        <v>0</v>
      </c>
      <c r="G31" s="153" t="s">
        <v>1427</v>
      </c>
      <c r="H31" s="153" t="s">
        <v>1417</v>
      </c>
      <c r="I31" s="287">
        <v>1.6192</v>
      </c>
      <c r="J31" s="288">
        <v>1</v>
      </c>
      <c r="K31" s="150">
        <v>587700</v>
      </c>
      <c r="L31" s="283">
        <v>8.4290000000000007E-3</v>
      </c>
      <c r="M31" s="283">
        <v>8.5570000000000004E-3</v>
      </c>
      <c r="N31" s="283">
        <v>2.6647000000000004E-2</v>
      </c>
      <c r="O31" s="284">
        <v>4.3633000000000005E-2</v>
      </c>
      <c r="P31" s="285"/>
      <c r="Q31" s="153">
        <v>4954</v>
      </c>
      <c r="R31" s="153">
        <v>5029</v>
      </c>
      <c r="S31" s="153">
        <v>15660</v>
      </c>
      <c r="T31" s="136"/>
      <c r="U31" s="157">
        <v>25643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540</v>
      </c>
      <c r="D32" s="95"/>
      <c r="E32" s="286" t="s">
        <v>1428</v>
      </c>
      <c r="F32" s="190">
        <v>0</v>
      </c>
      <c r="G32" s="153" t="s">
        <v>1427</v>
      </c>
      <c r="H32" s="153" t="s">
        <v>1429</v>
      </c>
      <c r="I32" s="287">
        <v>1.6192</v>
      </c>
      <c r="J32" s="288">
        <v>1</v>
      </c>
      <c r="K32" s="150">
        <v>53710</v>
      </c>
      <c r="L32" s="283">
        <v>5.8999999999999999E-3</v>
      </c>
      <c r="M32" s="283">
        <v>5.9899999999999997E-3</v>
      </c>
      <c r="N32" s="283">
        <v>1.8653000000000003E-2</v>
      </c>
      <c r="O32" s="284">
        <v>3.0543000000000001E-2</v>
      </c>
      <c r="P32" s="285"/>
      <c r="Q32" s="153">
        <v>317</v>
      </c>
      <c r="R32" s="153">
        <v>322</v>
      </c>
      <c r="S32" s="153">
        <v>1002</v>
      </c>
      <c r="T32" s="136"/>
      <c r="U32" s="157">
        <v>1641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133314464</v>
      </c>
      <c r="L64" s="285"/>
      <c r="M64" s="285"/>
      <c r="N64" s="285"/>
      <c r="O64" s="285"/>
      <c r="P64" s="285"/>
      <c r="Q64" s="292">
        <v>612672</v>
      </c>
      <c r="R64" s="292">
        <v>621976</v>
      </c>
      <c r="S64" s="292">
        <v>534816</v>
      </c>
      <c r="T64" s="136"/>
      <c r="U64" s="292">
        <v>1769464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3980</v>
      </c>
      <c r="R18" s="336">
        <v>3990</v>
      </c>
      <c r="S18" s="336">
        <v>6213</v>
      </c>
      <c r="T18" s="136"/>
      <c r="U18" s="242">
        <v>14183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616652</v>
      </c>
      <c r="R21" s="124">
        <v>625966</v>
      </c>
      <c r="S21" s="124">
        <v>541029</v>
      </c>
      <c r="T21" s="136"/>
      <c r="U21" s="242">
        <v>1783647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616652</v>
      </c>
      <c r="R40" s="242">
        <v>625966</v>
      </c>
      <c r="S40" s="242">
        <v>541029</v>
      </c>
      <c r="T40" s="136"/>
      <c r="U40" s="242">
        <v>1783647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112700</v>
      </c>
      <c r="L16" s="136" t="s">
        <v>392</v>
      </c>
      <c r="M16" s="95"/>
      <c r="N16" s="95"/>
      <c r="O16" s="237"/>
      <c r="P16" s="136" t="s">
        <v>72</v>
      </c>
      <c r="Q16" s="242">
        <v>614</v>
      </c>
      <c r="R16" s="242">
        <v>625</v>
      </c>
      <c r="S16" s="242">
        <v>726</v>
      </c>
      <c r="T16" s="136"/>
      <c r="U16" s="242">
        <v>1965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1416</v>
      </c>
      <c r="H26" s="153" t="s">
        <v>1432</v>
      </c>
      <c r="I26" s="281">
        <v>1</v>
      </c>
      <c r="J26" s="282">
        <v>1</v>
      </c>
      <c r="K26" s="150">
        <v>6200</v>
      </c>
      <c r="L26" s="283">
        <v>5.2060000000000006E-3</v>
      </c>
      <c r="M26" s="283">
        <v>5.2850000000000006E-3</v>
      </c>
      <c r="N26" s="283">
        <v>4.1400000000000005E-3</v>
      </c>
      <c r="O26" s="284">
        <v>1.4631E-2</v>
      </c>
      <c r="P26" s="285"/>
      <c r="Q26" s="153">
        <v>32</v>
      </c>
      <c r="R26" s="153">
        <v>33</v>
      </c>
      <c r="S26" s="153">
        <v>26</v>
      </c>
      <c r="T26" s="136"/>
      <c r="U26" s="157">
        <v>91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1433</v>
      </c>
      <c r="F27" s="286">
        <v>0</v>
      </c>
      <c r="G27" s="153" t="s">
        <v>1416</v>
      </c>
      <c r="H27" s="153" t="s">
        <v>1434</v>
      </c>
      <c r="I27" s="287">
        <v>1</v>
      </c>
      <c r="J27" s="288">
        <v>1</v>
      </c>
      <c r="K27" s="150">
        <v>70500</v>
      </c>
      <c r="L27" s="283">
        <v>5.2060000000000006E-3</v>
      </c>
      <c r="M27" s="283">
        <v>5.2850000000000006E-3</v>
      </c>
      <c r="N27" s="283">
        <v>0</v>
      </c>
      <c r="O27" s="284">
        <v>1.0491000000000002E-2</v>
      </c>
      <c r="P27" s="285"/>
      <c r="Q27" s="153">
        <v>367</v>
      </c>
      <c r="R27" s="153">
        <v>373</v>
      </c>
      <c r="S27" s="153">
        <v>0</v>
      </c>
      <c r="T27" s="136"/>
      <c r="U27" s="157">
        <v>740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1435</v>
      </c>
      <c r="F28" s="286">
        <v>0</v>
      </c>
      <c r="G28" s="153" t="s">
        <v>1423</v>
      </c>
      <c r="H28" s="153" t="s">
        <v>1432</v>
      </c>
      <c r="I28" s="287">
        <v>1.1511</v>
      </c>
      <c r="J28" s="288">
        <v>1</v>
      </c>
      <c r="K28" s="150">
        <v>36000</v>
      </c>
      <c r="L28" s="283">
        <v>5.986E-3</v>
      </c>
      <c r="M28" s="283">
        <v>6.0769999999999999E-3</v>
      </c>
      <c r="N28" s="283">
        <v>1.9431E-2</v>
      </c>
      <c r="O28" s="284">
        <v>3.1494000000000001E-2</v>
      </c>
      <c r="P28" s="285"/>
      <c r="Q28" s="153">
        <v>215</v>
      </c>
      <c r="R28" s="153">
        <v>219</v>
      </c>
      <c r="S28" s="153">
        <v>700</v>
      </c>
      <c r="T28" s="136"/>
      <c r="U28" s="157">
        <v>1134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283" t="s">
        <v>1411</v>
      </c>
      <c r="O29" s="284" t="s">
        <v>1411</v>
      </c>
      <c r="P29" s="285"/>
      <c r="Q29" s="153" t="s">
        <v>1411</v>
      </c>
      <c r="R29" s="153" t="s">
        <v>1411</v>
      </c>
      <c r="S29" s="153" t="s">
        <v>1411</v>
      </c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283" t="s">
        <v>1411</v>
      </c>
      <c r="O30" s="284" t="s">
        <v>1411</v>
      </c>
      <c r="P30" s="285"/>
      <c r="Q30" s="153" t="s">
        <v>1411</v>
      </c>
      <c r="R30" s="153" t="s">
        <v>1411</v>
      </c>
      <c r="S30" s="153" t="s">
        <v>1411</v>
      </c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112700</v>
      </c>
      <c r="L46" s="285"/>
      <c r="M46" s="285"/>
      <c r="N46" s="285"/>
      <c r="O46" s="285"/>
      <c r="P46" s="285"/>
      <c r="Q46" s="292">
        <v>614</v>
      </c>
      <c r="R46" s="292">
        <v>625</v>
      </c>
      <c r="S46" s="292">
        <v>726</v>
      </c>
      <c r="T46" s="136"/>
      <c r="U46" s="292">
        <v>1965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1416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1416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614</v>
      </c>
      <c r="R18" s="124">
        <v>625</v>
      </c>
      <c r="S18" s="124">
        <v>726</v>
      </c>
      <c r="T18" s="136"/>
      <c r="U18" s="242">
        <v>1965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614</v>
      </c>
      <c r="R36" s="242">
        <v>625</v>
      </c>
      <c r="S36" s="242">
        <v>726</v>
      </c>
      <c r="T36" s="136"/>
      <c r="U36" s="242">
        <v>1965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0.87034000000000011</v>
      </c>
      <c r="W13" s="364">
        <v>0</v>
      </c>
      <c r="X13" s="364">
        <v>0.12966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108472969</v>
      </c>
      <c r="O21" s="388"/>
      <c r="P21" s="157">
        <v>1587068</v>
      </c>
      <c r="Q21" s="136"/>
      <c r="R21" s="153">
        <v>564710</v>
      </c>
      <c r="S21" s="153">
        <v>573280</v>
      </c>
      <c r="T21" s="153">
        <v>449078</v>
      </c>
      <c r="U21" s="136"/>
      <c r="V21" s="150">
        <v>410788</v>
      </c>
      <c r="W21" s="150">
        <v>1130</v>
      </c>
      <c r="X21" s="150">
        <v>35610</v>
      </c>
      <c r="Y21" s="150">
        <v>1550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849367</v>
      </c>
      <c r="O23" s="388"/>
      <c r="P23" s="157">
        <v>12424</v>
      </c>
      <c r="Q23" s="136"/>
      <c r="R23" s="153">
        <v>4420</v>
      </c>
      <c r="S23" s="153">
        <v>4488</v>
      </c>
      <c r="T23" s="153">
        <v>3516</v>
      </c>
      <c r="U23" s="136"/>
      <c r="V23" s="150">
        <v>3516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4600738</v>
      </c>
      <c r="O24" s="388"/>
      <c r="P24" s="157">
        <v>67299</v>
      </c>
      <c r="Q24" s="136"/>
      <c r="R24" s="153">
        <v>23942</v>
      </c>
      <c r="S24" s="153">
        <v>24310</v>
      </c>
      <c r="T24" s="153">
        <v>19047</v>
      </c>
      <c r="U24" s="136"/>
      <c r="V24" s="150">
        <v>19047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113923074</v>
      </c>
      <c r="O25" s="388"/>
      <c r="P25" s="157">
        <v>1666791</v>
      </c>
      <c r="Q25" s="136"/>
      <c r="R25" s="153">
        <v>593072</v>
      </c>
      <c r="S25" s="153">
        <v>602078</v>
      </c>
      <c r="T25" s="153">
        <v>471641</v>
      </c>
      <c r="U25" s="136"/>
      <c r="V25" s="153">
        <v>433351</v>
      </c>
      <c r="W25" s="153">
        <v>1130</v>
      </c>
      <c r="X25" s="153">
        <v>35610</v>
      </c>
      <c r="Y25" s="153">
        <v>1550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2762256</v>
      </c>
      <c r="O27" s="388"/>
      <c r="P27" s="157">
        <v>75389</v>
      </c>
      <c r="Q27" s="136"/>
      <c r="R27" s="153">
        <v>14329</v>
      </c>
      <c r="S27" s="153">
        <v>14547</v>
      </c>
      <c r="T27" s="153">
        <v>46513</v>
      </c>
      <c r="U27" s="136"/>
      <c r="V27" s="153">
        <v>40482</v>
      </c>
      <c r="W27" s="153">
        <v>0</v>
      </c>
      <c r="X27" s="153">
        <v>6031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2762256</v>
      </c>
      <c r="O31" s="388"/>
      <c r="P31" s="157">
        <v>75389</v>
      </c>
      <c r="Q31" s="136"/>
      <c r="R31" s="153">
        <v>14329</v>
      </c>
      <c r="S31" s="153">
        <v>14547</v>
      </c>
      <c r="T31" s="153">
        <v>46513</v>
      </c>
      <c r="U31" s="136"/>
      <c r="V31" s="153">
        <v>40482</v>
      </c>
      <c r="W31" s="153">
        <v>0</v>
      </c>
      <c r="X31" s="153">
        <v>6031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1038571</v>
      </c>
      <c r="O33" s="388"/>
      <c r="P33" s="157">
        <v>27284</v>
      </c>
      <c r="Q33" s="136"/>
      <c r="R33" s="153">
        <v>5271</v>
      </c>
      <c r="S33" s="153">
        <v>5351</v>
      </c>
      <c r="T33" s="153">
        <v>16662</v>
      </c>
      <c r="U33" s="136"/>
      <c r="V33" s="153">
        <v>14502</v>
      </c>
      <c r="W33" s="153">
        <v>0</v>
      </c>
      <c r="X33" s="153">
        <v>2160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1038571</v>
      </c>
      <c r="O35" s="388"/>
      <c r="P35" s="157">
        <v>27284</v>
      </c>
      <c r="Q35" s="136"/>
      <c r="R35" s="153">
        <v>5271</v>
      </c>
      <c r="S35" s="153">
        <v>5351</v>
      </c>
      <c r="T35" s="153">
        <v>16662</v>
      </c>
      <c r="U35" s="136"/>
      <c r="V35" s="153">
        <v>14502</v>
      </c>
      <c r="W35" s="153">
        <v>0</v>
      </c>
      <c r="X35" s="153">
        <v>2160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14183</v>
      </c>
      <c r="Q39" s="136"/>
      <c r="R39" s="153">
        <v>3980</v>
      </c>
      <c r="S39" s="153">
        <v>3990</v>
      </c>
      <c r="T39" s="153">
        <v>6213</v>
      </c>
      <c r="U39" s="136"/>
      <c r="V39" s="150">
        <v>5646</v>
      </c>
      <c r="W39" s="150">
        <v>0</v>
      </c>
      <c r="X39" s="150">
        <v>567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1783647</v>
      </c>
      <c r="Q41" s="136"/>
      <c r="R41" s="157">
        <v>616652</v>
      </c>
      <c r="S41" s="157">
        <v>625966</v>
      </c>
      <c r="T41" s="157">
        <v>541029</v>
      </c>
      <c r="U41" s="136"/>
      <c r="V41" s="157">
        <v>493981</v>
      </c>
      <c r="W41" s="157">
        <v>1130</v>
      </c>
      <c r="X41" s="157">
        <v>44368</v>
      </c>
      <c r="Y41" s="157">
        <v>1550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117723901</v>
      </c>
      <c r="O43" s="388"/>
      <c r="P43" s="157">
        <v>1783647</v>
      </c>
      <c r="Q43" s="136"/>
      <c r="R43" s="157">
        <v>616652</v>
      </c>
      <c r="S43" s="157">
        <v>625966</v>
      </c>
      <c r="T43" s="157">
        <v>541029</v>
      </c>
      <c r="U43" s="136"/>
      <c r="V43" s="157">
        <v>493981</v>
      </c>
      <c r="W43" s="157">
        <v>1130</v>
      </c>
      <c r="X43" s="157">
        <v>44368</v>
      </c>
      <c r="Y43" s="157">
        <v>1550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76700</v>
      </c>
      <c r="O53" s="388"/>
      <c r="P53" s="157">
        <v>831</v>
      </c>
      <c r="Q53" s="136"/>
      <c r="R53" s="153">
        <v>399</v>
      </c>
      <c r="S53" s="153">
        <v>406</v>
      </c>
      <c r="T53" s="153">
        <v>26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76700</v>
      </c>
      <c r="O55" s="388"/>
      <c r="P55" s="157">
        <v>831</v>
      </c>
      <c r="Q55" s="136"/>
      <c r="R55" s="153">
        <v>399</v>
      </c>
      <c r="S55" s="153">
        <v>406</v>
      </c>
      <c r="T55" s="153">
        <v>26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41440</v>
      </c>
      <c r="O57" s="388"/>
      <c r="P57" s="157">
        <v>1134</v>
      </c>
      <c r="Q57" s="136"/>
      <c r="R57" s="153">
        <v>215</v>
      </c>
      <c r="S57" s="153">
        <v>219</v>
      </c>
      <c r="T57" s="153">
        <v>700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41440</v>
      </c>
      <c r="O61" s="388"/>
      <c r="P61" s="157">
        <v>1134</v>
      </c>
      <c r="Q61" s="136"/>
      <c r="R61" s="153">
        <v>215</v>
      </c>
      <c r="S61" s="153">
        <v>219</v>
      </c>
      <c r="T61" s="153">
        <v>700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1965</v>
      </c>
      <c r="Q71" s="136"/>
      <c r="R71" s="157">
        <v>614</v>
      </c>
      <c r="S71" s="157">
        <v>625</v>
      </c>
      <c r="T71" s="157">
        <v>726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118140</v>
      </c>
      <c r="O73" s="388"/>
      <c r="P73" s="157">
        <v>1965</v>
      </c>
      <c r="Q73" s="136"/>
      <c r="R73" s="157">
        <v>614</v>
      </c>
      <c r="S73" s="157">
        <v>625</v>
      </c>
      <c r="T73" s="157">
        <v>726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336</v>
      </c>
      <c r="O24" s="336">
        <v>341</v>
      </c>
      <c r="P24" s="336">
        <v>0</v>
      </c>
      <c r="Q24" s="404"/>
      <c r="R24" s="124">
        <v>677</v>
      </c>
      <c r="S24" s="336">
        <v>0</v>
      </c>
      <c r="T24" s="242">
        <v>677</v>
      </c>
      <c r="U24" s="404"/>
      <c r="V24" s="336">
        <v>677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278</v>
      </c>
      <c r="O34" s="336">
        <v>284</v>
      </c>
      <c r="P34" s="336">
        <v>726</v>
      </c>
      <c r="Q34" s="404"/>
      <c r="R34" s="124">
        <v>1288</v>
      </c>
      <c r="S34" s="336">
        <v>-1214</v>
      </c>
      <c r="T34" s="242">
        <v>74</v>
      </c>
      <c r="U34" s="404"/>
      <c r="V34" s="336">
        <v>74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614</v>
      </c>
      <c r="O36" s="242">
        <v>625</v>
      </c>
      <c r="P36" s="242">
        <v>726</v>
      </c>
      <c r="Q36" s="404"/>
      <c r="R36" s="242">
        <v>1965</v>
      </c>
      <c r="S36" s="242">
        <v>-1214</v>
      </c>
      <c r="T36" s="242">
        <v>751</v>
      </c>
      <c r="U36" s="404"/>
      <c r="V36" s="242">
        <v>751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30940</v>
      </c>
      <c r="P15" s="150">
        <v>0</v>
      </c>
      <c r="Q15" s="150">
        <v>1750</v>
      </c>
      <c r="R15" s="150">
        <v>0</v>
      </c>
      <c r="S15" s="150">
        <v>0</v>
      </c>
      <c r="T15" s="150">
        <v>0</v>
      </c>
      <c r="U15" s="153">
        <v>32690</v>
      </c>
      <c r="V15" s="136"/>
      <c r="W15" s="150">
        <v>0</v>
      </c>
      <c r="X15" s="150">
        <v>0</v>
      </c>
      <c r="Y15" s="150">
        <v>-32690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90344</v>
      </c>
      <c r="P16" s="150">
        <v>0</v>
      </c>
      <c r="Q16" s="150">
        <v>74243</v>
      </c>
      <c r="R16" s="150">
        <v>12008</v>
      </c>
      <c r="S16" s="150">
        <v>0</v>
      </c>
      <c r="T16" s="150">
        <v>1250</v>
      </c>
      <c r="U16" s="153">
        <v>177845</v>
      </c>
      <c r="V16" s="136"/>
      <c r="W16" s="150">
        <v>0</v>
      </c>
      <c r="X16" s="150">
        <v>9049</v>
      </c>
      <c r="Y16" s="150">
        <v>-176595</v>
      </c>
      <c r="Z16" s="157">
        <v>10299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8672</v>
      </c>
      <c r="R17" s="150">
        <v>0</v>
      </c>
      <c r="S17" s="150">
        <v>4555</v>
      </c>
      <c r="T17" s="150">
        <v>0</v>
      </c>
      <c r="U17" s="153">
        <v>13227</v>
      </c>
      <c r="V17" s="136"/>
      <c r="W17" s="150">
        <v>0</v>
      </c>
      <c r="X17" s="150">
        <v>2631</v>
      </c>
      <c r="Y17" s="150">
        <v>-13227</v>
      </c>
      <c r="Z17" s="157">
        <v>2631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121284</v>
      </c>
      <c r="P19" s="153">
        <v>0</v>
      </c>
      <c r="Q19" s="153">
        <v>84665</v>
      </c>
      <c r="R19" s="153">
        <v>12008</v>
      </c>
      <c r="S19" s="153">
        <v>4555</v>
      </c>
      <c r="T19" s="153">
        <v>1250</v>
      </c>
      <c r="U19" s="153">
        <v>223762</v>
      </c>
      <c r="V19" s="136"/>
      <c r="W19" s="153">
        <v>0</v>
      </c>
      <c r="X19" s="153">
        <v>11680</v>
      </c>
      <c r="Y19" s="153">
        <v>-222512</v>
      </c>
      <c r="Z19" s="157">
        <v>12930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22500</v>
      </c>
      <c r="P21" s="150">
        <v>0</v>
      </c>
      <c r="Q21" s="150">
        <v>40270</v>
      </c>
      <c r="R21" s="150">
        <v>0</v>
      </c>
      <c r="S21" s="150">
        <v>0</v>
      </c>
      <c r="T21" s="150">
        <v>0</v>
      </c>
      <c r="U21" s="153">
        <v>62770</v>
      </c>
      <c r="V21" s="136"/>
      <c r="W21" s="150">
        <v>0</v>
      </c>
      <c r="X21" s="150">
        <v>83638</v>
      </c>
      <c r="Y21" s="150">
        <v>29998</v>
      </c>
      <c r="Z21" s="157">
        <v>176406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100554</v>
      </c>
      <c r="S22" s="150">
        <v>0</v>
      </c>
      <c r="T22" s="150">
        <v>0</v>
      </c>
      <c r="U22" s="153">
        <v>100554</v>
      </c>
      <c r="V22" s="136"/>
      <c r="W22" s="150">
        <v>0</v>
      </c>
      <c r="X22" s="150">
        <v>0</v>
      </c>
      <c r="Y22" s="150">
        <v>48055</v>
      </c>
      <c r="Z22" s="157">
        <v>148609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18619</v>
      </c>
      <c r="P24" s="150">
        <v>0</v>
      </c>
      <c r="Q24" s="150">
        <v>2147</v>
      </c>
      <c r="R24" s="150">
        <v>0</v>
      </c>
      <c r="S24" s="150">
        <v>0</v>
      </c>
      <c r="T24" s="150">
        <v>0</v>
      </c>
      <c r="U24" s="153">
        <v>20766</v>
      </c>
      <c r="V24" s="136"/>
      <c r="W24" s="150">
        <v>0</v>
      </c>
      <c r="X24" s="150">
        <v>0</v>
      </c>
      <c r="Y24" s="150">
        <v>9924</v>
      </c>
      <c r="Z24" s="157">
        <v>30690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41119</v>
      </c>
      <c r="P27" s="153">
        <v>0</v>
      </c>
      <c r="Q27" s="153">
        <v>42417</v>
      </c>
      <c r="R27" s="153">
        <v>100554</v>
      </c>
      <c r="S27" s="153">
        <v>0</v>
      </c>
      <c r="T27" s="153">
        <v>0</v>
      </c>
      <c r="U27" s="153">
        <v>184090</v>
      </c>
      <c r="V27" s="136"/>
      <c r="W27" s="153">
        <v>0</v>
      </c>
      <c r="X27" s="153">
        <v>83638</v>
      </c>
      <c r="Y27" s="153">
        <v>87977</v>
      </c>
      <c r="Z27" s="157">
        <v>355705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61607</v>
      </c>
      <c r="P29" s="150">
        <v>0</v>
      </c>
      <c r="Q29" s="150">
        <v>131796</v>
      </c>
      <c r="R29" s="150">
        <v>0</v>
      </c>
      <c r="S29" s="150">
        <v>0</v>
      </c>
      <c r="T29" s="150">
        <v>0</v>
      </c>
      <c r="U29" s="153">
        <v>193403</v>
      </c>
      <c r="V29" s="136"/>
      <c r="W29" s="150">
        <v>0</v>
      </c>
      <c r="X29" s="150">
        <v>0</v>
      </c>
      <c r="Y29" s="150">
        <v>92427</v>
      </c>
      <c r="Z29" s="157">
        <v>285830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21642</v>
      </c>
      <c r="P30" s="150">
        <v>0</v>
      </c>
      <c r="Q30" s="150">
        <v>8652</v>
      </c>
      <c r="R30" s="150">
        <v>0</v>
      </c>
      <c r="S30" s="150">
        <v>0</v>
      </c>
      <c r="T30" s="150">
        <v>0</v>
      </c>
      <c r="U30" s="153">
        <v>30294</v>
      </c>
      <c r="V30" s="136"/>
      <c r="W30" s="150">
        <v>0</v>
      </c>
      <c r="X30" s="150">
        <v>0</v>
      </c>
      <c r="Y30" s="150">
        <v>14477</v>
      </c>
      <c r="Z30" s="157">
        <v>44771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2841</v>
      </c>
      <c r="R33" s="150">
        <v>0</v>
      </c>
      <c r="S33" s="150">
        <v>0</v>
      </c>
      <c r="T33" s="150">
        <v>0</v>
      </c>
      <c r="U33" s="153">
        <v>2841</v>
      </c>
      <c r="V33" s="136"/>
      <c r="W33" s="150">
        <v>0</v>
      </c>
      <c r="X33" s="150">
        <v>0</v>
      </c>
      <c r="Y33" s="150">
        <v>1358</v>
      </c>
      <c r="Z33" s="157">
        <v>4199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83249</v>
      </c>
      <c r="P36" s="153">
        <v>0</v>
      </c>
      <c r="Q36" s="153">
        <v>143289</v>
      </c>
      <c r="R36" s="153">
        <v>0</v>
      </c>
      <c r="S36" s="153">
        <v>0</v>
      </c>
      <c r="T36" s="153">
        <v>0</v>
      </c>
      <c r="U36" s="153">
        <v>226538</v>
      </c>
      <c r="V36" s="136"/>
      <c r="W36" s="153">
        <v>0</v>
      </c>
      <c r="X36" s="153">
        <v>0</v>
      </c>
      <c r="Y36" s="153">
        <v>108262</v>
      </c>
      <c r="Z36" s="157">
        <v>334800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37346</v>
      </c>
      <c r="U42" s="153">
        <v>37346</v>
      </c>
      <c r="V42" s="136"/>
      <c r="W42" s="150">
        <v>0</v>
      </c>
      <c r="X42" s="150">
        <v>0</v>
      </c>
      <c r="Y42" s="150">
        <v>0</v>
      </c>
      <c r="Z42" s="157">
        <v>37346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0</v>
      </c>
      <c r="R45" s="153">
        <v>0</v>
      </c>
      <c r="S45" s="153">
        <v>0</v>
      </c>
      <c r="T45" s="153">
        <v>37346</v>
      </c>
      <c r="U45" s="153">
        <v>37346</v>
      </c>
      <c r="V45" s="136"/>
      <c r="W45" s="153">
        <v>0</v>
      </c>
      <c r="X45" s="153">
        <v>0</v>
      </c>
      <c r="Y45" s="153">
        <v>0</v>
      </c>
      <c r="Z45" s="157">
        <v>37346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2534</v>
      </c>
      <c r="U48" s="153">
        <v>2534</v>
      </c>
      <c r="V48" s="136"/>
      <c r="W48" s="150">
        <v>0</v>
      </c>
      <c r="X48" s="150">
        <v>0</v>
      </c>
      <c r="Y48" s="150">
        <v>0</v>
      </c>
      <c r="Z48" s="157">
        <v>2534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6420</v>
      </c>
      <c r="R50" s="150">
        <v>0</v>
      </c>
      <c r="S50" s="150">
        <v>0</v>
      </c>
      <c r="T50" s="150">
        <v>0</v>
      </c>
      <c r="U50" s="153">
        <v>6420</v>
      </c>
      <c r="V50" s="136"/>
      <c r="W50" s="150">
        <v>0</v>
      </c>
      <c r="X50" s="150">
        <v>0</v>
      </c>
      <c r="Y50" s="150">
        <v>3068</v>
      </c>
      <c r="Z50" s="157">
        <v>9488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6420</v>
      </c>
      <c r="R52" s="153">
        <v>0</v>
      </c>
      <c r="S52" s="153">
        <v>0</v>
      </c>
      <c r="T52" s="153">
        <v>2534</v>
      </c>
      <c r="U52" s="153">
        <v>8954</v>
      </c>
      <c r="V52" s="136"/>
      <c r="W52" s="153">
        <v>0</v>
      </c>
      <c r="X52" s="153">
        <v>0</v>
      </c>
      <c r="Y52" s="153">
        <v>3068</v>
      </c>
      <c r="Z52" s="157">
        <v>12022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1739</v>
      </c>
      <c r="R63" s="150">
        <v>0</v>
      </c>
      <c r="S63" s="150">
        <v>0</v>
      </c>
      <c r="T63" s="150">
        <v>0</v>
      </c>
      <c r="U63" s="153">
        <v>1739</v>
      </c>
      <c r="V63" s="136"/>
      <c r="W63" s="150">
        <v>0</v>
      </c>
      <c r="X63" s="150">
        <v>0</v>
      </c>
      <c r="Y63" s="150">
        <v>831</v>
      </c>
      <c r="Z63" s="157">
        <v>2570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34132</v>
      </c>
      <c r="P65" s="150">
        <v>0</v>
      </c>
      <c r="Q65" s="150">
        <v>12686</v>
      </c>
      <c r="R65" s="150">
        <v>0</v>
      </c>
      <c r="S65" s="150">
        <v>0</v>
      </c>
      <c r="T65" s="150">
        <v>0</v>
      </c>
      <c r="U65" s="153">
        <v>46818</v>
      </c>
      <c r="V65" s="136"/>
      <c r="W65" s="150">
        <v>0</v>
      </c>
      <c r="X65" s="150">
        <v>0</v>
      </c>
      <c r="Y65" s="150">
        <v>22374</v>
      </c>
      <c r="Z65" s="157">
        <v>69192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34132</v>
      </c>
      <c r="P69" s="153">
        <v>0</v>
      </c>
      <c r="Q69" s="153">
        <v>14425</v>
      </c>
      <c r="R69" s="153">
        <v>0</v>
      </c>
      <c r="S69" s="153">
        <v>0</v>
      </c>
      <c r="T69" s="153">
        <v>0</v>
      </c>
      <c r="U69" s="153">
        <v>48557</v>
      </c>
      <c r="V69" s="136"/>
      <c r="W69" s="153">
        <v>0</v>
      </c>
      <c r="X69" s="153">
        <v>0</v>
      </c>
      <c r="Y69" s="153">
        <v>23205</v>
      </c>
      <c r="Z69" s="157">
        <v>71762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0</v>
      </c>
      <c r="S77" s="153">
        <v>0</v>
      </c>
      <c r="T77" s="153">
        <v>0</v>
      </c>
      <c r="U77" s="153">
        <v>0</v>
      </c>
      <c r="V77" s="136"/>
      <c r="W77" s="153">
        <v>0</v>
      </c>
      <c r="X77" s="153">
        <v>0</v>
      </c>
      <c r="Y77" s="153">
        <v>0</v>
      </c>
      <c r="Z77" s="157">
        <v>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279784</v>
      </c>
      <c r="P83" s="157">
        <v>0</v>
      </c>
      <c r="Q83" s="157">
        <v>291216</v>
      </c>
      <c r="R83" s="157">
        <v>112562</v>
      </c>
      <c r="S83" s="157">
        <v>4555</v>
      </c>
      <c r="T83" s="157">
        <v>41130</v>
      </c>
      <c r="U83" s="157">
        <v>729247</v>
      </c>
      <c r="V83" s="136"/>
      <c r="W83" s="157">
        <v>0</v>
      </c>
      <c r="X83" s="157">
        <v>95318</v>
      </c>
      <c r="Y83" s="157">
        <v>0</v>
      </c>
      <c r="Z83" s="157">
        <v>824565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255672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24112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279784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1250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92687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129942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222629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222629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222629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222629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222629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222629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9049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9049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83638</v>
      </c>
      <c r="P22" s="150">
        <v>129502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213140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129502</v>
      </c>
      <c r="P28" s="153">
        <v>129502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213140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440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440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440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440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92687</v>
      </c>
      <c r="P84" s="157">
        <v>129942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222629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19570</v>
      </c>
      <c r="U15" s="150">
        <v>93710</v>
      </c>
      <c r="V15" s="150">
        <v>708623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2631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5134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1157</v>
      </c>
      <c r="U28" s="150">
        <v>0</v>
      </c>
      <c r="V28" s="150">
        <v>1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7114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19001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6291</v>
      </c>
      <c r="U34" s="153">
        <v>26115</v>
      </c>
      <c r="V34" s="153">
        <v>2632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440</v>
      </c>
      <c r="U37" s="150">
        <v>64000</v>
      </c>
      <c r="V37" s="150">
        <v>65502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440</v>
      </c>
      <c r="U43" s="153">
        <v>64000</v>
      </c>
      <c r="V43" s="153">
        <v>65502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25421</v>
      </c>
      <c r="U45" s="157">
        <v>55825</v>
      </c>
      <c r="V45" s="157">
        <v>645753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464966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48801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46251</v>
      </c>
      <c r="V85" s="150">
        <v>3000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100310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7187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389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9185</v>
      </c>
      <c r="V101" s="150">
        <v>440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21049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25421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25421</v>
      </c>
      <c r="U117" s="157">
        <v>55825</v>
      </c>
      <c r="V117" s="157">
        <v>645753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556805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2201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20588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19522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70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7162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49543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130322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62241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18385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18101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229049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4593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4593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839990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839990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8072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27650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54669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90391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25421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25421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115812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22600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22600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701578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724178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724178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839990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210534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37670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1783647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1786142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16660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229049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1636665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116947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32530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1786142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6870</v>
      </c>
      <c r="R19" s="577">
        <v>0</v>
      </c>
      <c r="S19" s="577">
        <v>992</v>
      </c>
      <c r="T19" s="577">
        <v>0</v>
      </c>
      <c r="U19" s="577">
        <v>4464</v>
      </c>
      <c r="V19" s="578"/>
      <c r="W19" s="579">
        <v>12326</v>
      </c>
      <c r="X19" s="580">
        <v>0</v>
      </c>
      <c r="Y19" s="580">
        <v>4334</v>
      </c>
      <c r="Z19" s="578"/>
      <c r="AA19" s="581">
        <v>16660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6870</v>
      </c>
      <c r="R20" s="577">
        <v>0</v>
      </c>
      <c r="S20" s="577">
        <v>992</v>
      </c>
      <c r="T20" s="577">
        <v>0</v>
      </c>
      <c r="U20" s="577">
        <v>4464</v>
      </c>
      <c r="V20" s="578"/>
      <c r="W20" s="579">
        <v>12326</v>
      </c>
      <c r="X20" s="580">
        <v>0</v>
      </c>
      <c r="Y20" s="580">
        <v>4334</v>
      </c>
      <c r="Z20" s="578"/>
      <c r="AA20" s="581">
        <v>16660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6870</v>
      </c>
      <c r="R38" s="587">
        <v>0</v>
      </c>
      <c r="S38" s="587">
        <v>992</v>
      </c>
      <c r="T38" s="587">
        <v>0</v>
      </c>
      <c r="U38" s="587">
        <v>4464</v>
      </c>
      <c r="V38" s="578"/>
      <c r="W38" s="587">
        <v>12326</v>
      </c>
      <c r="X38" s="587">
        <v>0</v>
      </c>
      <c r="Y38" s="587">
        <v>4334</v>
      </c>
      <c r="Z38" s="578"/>
      <c r="AA38" s="587">
        <v>16660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6870</v>
      </c>
      <c r="R40" s="587">
        <v>0</v>
      </c>
      <c r="S40" s="587">
        <v>992</v>
      </c>
      <c r="T40" s="587">
        <v>0</v>
      </c>
      <c r="U40" s="587">
        <v>4464</v>
      </c>
      <c r="V40" s="578"/>
      <c r="W40" s="587">
        <v>12326</v>
      </c>
      <c r="X40" s="587">
        <v>0</v>
      </c>
      <c r="Y40" s="587">
        <v>4334</v>
      </c>
      <c r="Z40" s="578"/>
      <c r="AA40" s="587">
        <v>16660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487111</v>
      </c>
      <c r="R61" s="586">
        <v>1130</v>
      </c>
      <c r="S61" s="586">
        <v>43376</v>
      </c>
      <c r="T61" s="586">
        <v>1550</v>
      </c>
      <c r="U61" s="586">
        <v>-4464</v>
      </c>
      <c r="V61" s="578"/>
      <c r="W61" s="579">
        <v>528703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1</v>
      </c>
      <c r="T16" s="634">
        <v>0</v>
      </c>
      <c r="U16" s="563">
        <v>5800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1</v>
      </c>
      <c r="T20" s="634">
        <v>0</v>
      </c>
      <c r="U20" s="563">
        <v>5800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2</v>
      </c>
      <c r="T24" s="634">
        <v>0</v>
      </c>
      <c r="U24" s="563">
        <v>1000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1</v>
      </c>
      <c r="T26" s="634">
        <v>0</v>
      </c>
      <c r="U26" s="563">
        <v>1350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1439</v>
      </c>
      <c r="U35" s="638" t="s">
        <v>1440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1441</v>
      </c>
      <c r="U36" s="638" t="s">
        <v>1442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1359000</v>
      </c>
      <c r="N30" s="87"/>
      <c r="O30" s="87"/>
      <c r="P30" s="87"/>
      <c r="Q30" s="409"/>
      <c r="R30" s="563">
        <v>1359000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785000</v>
      </c>
      <c r="N31" s="87"/>
      <c r="O31" s="87"/>
      <c r="P31" s="87"/>
      <c r="Q31" s="409"/>
      <c r="R31" s="563">
        <v>785000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2144000</v>
      </c>
      <c r="N33" s="87"/>
      <c r="O33" s="101"/>
      <c r="P33" s="101"/>
      <c r="Q33" s="409"/>
      <c r="R33" s="564">
        <v>2144000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>
        <v>0</v>
      </c>
      <c r="L19" s="100" t="e">
        <v>#N/A</v>
      </c>
      <c r="M19" s="654">
        <v>0</v>
      </c>
      <c r="N19" s="635">
        <v>0</v>
      </c>
      <c r="O19" s="150">
        <v>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>
        <v>0</v>
      </c>
      <c r="L20" s="100" t="e">
        <v>#N/A</v>
      </c>
      <c r="M20" s="654">
        <v>0</v>
      </c>
      <c r="N20" s="635">
        <v>0</v>
      </c>
      <c r="O20" s="150">
        <v>0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>
        <v>0</v>
      </c>
      <c r="L21" s="100" t="e">
        <v>#N/A</v>
      </c>
      <c r="M21" s="654">
        <v>0</v>
      </c>
      <c r="N21" s="635">
        <v>0</v>
      </c>
      <c r="O21" s="150">
        <v>0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1443</v>
      </c>
      <c r="L76" s="100" t="e">
        <v>#N/A</v>
      </c>
      <c r="M76" s="654">
        <v>0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9274</v>
      </c>
      <c r="T18" s="124">
        <v>10312</v>
      </c>
      <c r="U18" s="664">
        <v>0.1119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22031</v>
      </c>
      <c r="T21" s="124">
        <v>1510</v>
      </c>
      <c r="U21" s="664">
        <v>-0.93150000000000011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35978</v>
      </c>
      <c r="T28" s="124">
        <v>8836</v>
      </c>
      <c r="U28" s="664">
        <v>-0.75439999999999996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4862</v>
      </c>
      <c r="T47" s="124">
        <v>7831</v>
      </c>
      <c r="U47" s="664">
        <v>0.61070000000000002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7562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1842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10</v>
      </c>
      <c r="T65" s="124">
        <v>0</v>
      </c>
      <c r="U65" s="664">
        <v>-1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79717</v>
      </c>
      <c r="T76" s="242">
        <v>30331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30331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30331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2019-09-28T06:24:01Z</dcterms:created>
  <dcterms:modified xsi:type="dcterms:W3CDTF">2019-09-28T06:24:49Z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